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7" i="1" l="1"/>
  <c r="E8" i="1"/>
  <c r="E21" i="1"/>
  <c r="E15" i="1"/>
  <c r="E27" i="1"/>
  <c r="E3" i="1"/>
  <c r="E40" i="1"/>
  <c r="E6" i="1"/>
  <c r="E38" i="1"/>
  <c r="E47" i="1"/>
  <c r="E23" i="1"/>
  <c r="E20" i="1"/>
  <c r="E25" i="1"/>
  <c r="E35" i="1"/>
  <c r="E16" i="1"/>
  <c r="E45" i="1"/>
  <c r="E42" i="1"/>
  <c r="E9" i="1"/>
  <c r="E46" i="1"/>
  <c r="E18" i="1"/>
  <c r="E7" i="1"/>
  <c r="E4" i="1"/>
  <c r="E19" i="1"/>
  <c r="E41" i="1"/>
  <c r="E49" i="1"/>
  <c r="E53" i="1"/>
  <c r="E13" i="1"/>
  <c r="E22" i="1"/>
  <c r="E26" i="1"/>
  <c r="E5" i="1"/>
  <c r="E43" i="1"/>
  <c r="E32" i="1"/>
  <c r="E29" i="1"/>
  <c r="E30" i="1"/>
  <c r="E33" i="1"/>
  <c r="E34" i="1"/>
  <c r="E31" i="1"/>
  <c r="E36" i="1"/>
  <c r="E54" i="1"/>
  <c r="E14" i="1"/>
  <c r="E39" i="1"/>
  <c r="E10" i="1"/>
  <c r="E24" i="1"/>
  <c r="E52" i="1"/>
  <c r="E17" i="1"/>
  <c r="E55" i="1"/>
  <c r="E28" i="1"/>
  <c r="E51" i="1"/>
  <c r="E48" i="1"/>
  <c r="E44" i="1"/>
  <c r="E11" i="1"/>
  <c r="E50" i="1"/>
  <c r="E12" i="1"/>
</calcChain>
</file>

<file path=xl/sharedStrings.xml><?xml version="1.0" encoding="utf-8"?>
<sst xmlns="http://schemas.openxmlformats.org/spreadsheetml/2006/main" count="64" uniqueCount="61">
  <si>
    <t>Pilots</t>
  </si>
  <si>
    <t>Mareks Safronovs</t>
  </si>
  <si>
    <t>Mareks Ozols</t>
  </si>
  <si>
    <t>Gints Jātnieks</t>
  </si>
  <si>
    <t>Edvīns Vansovičs</t>
  </si>
  <si>
    <t>Oskars Kļava</t>
  </si>
  <si>
    <t>Shaitans</t>
  </si>
  <si>
    <t>Mārtiņš Kesus</t>
  </si>
  <si>
    <t>Anders Hansen</t>
  </si>
  <si>
    <t>Viesturs Milzarājs</t>
  </si>
  <si>
    <t>Edgars Binfelds</t>
  </si>
  <si>
    <t>Ervīns Balodis</t>
  </si>
  <si>
    <t>Lauris Mežsargs</t>
  </si>
  <si>
    <t>Oskars Krampāns</t>
  </si>
  <si>
    <t>Sandis Šāblis</t>
  </si>
  <si>
    <t>Ints Marcinkevičs</t>
  </si>
  <si>
    <t>Stepans Riško</t>
  </si>
  <si>
    <t>Alexander Slepets</t>
  </si>
  <si>
    <t>Jānis Lazdāns</t>
  </si>
  <si>
    <t>Andrejs Radzevičs</t>
  </si>
  <si>
    <t>Balodis</t>
  </si>
  <si>
    <t>Jānis Stepanovs</t>
  </si>
  <si>
    <t>Gvido Neimanis</t>
  </si>
  <si>
    <t>NF</t>
  </si>
  <si>
    <t>Aivars Ozols</t>
  </si>
  <si>
    <t>Jānis Antonovičs</t>
  </si>
  <si>
    <t>Andris Puriņš</t>
  </si>
  <si>
    <t>Ziedonis Mīligs</t>
  </si>
  <si>
    <t>Juris Dērics</t>
  </si>
  <si>
    <t>Armo Racing Team</t>
  </si>
  <si>
    <t>Normunds Stūrītis</t>
  </si>
  <si>
    <t>Ivans Dvoreckis</t>
  </si>
  <si>
    <t>Arnis Pušs</t>
  </si>
  <si>
    <t>Aigars Mizga</t>
  </si>
  <si>
    <t>Jānis Siliņš</t>
  </si>
  <si>
    <t>Evita Zitāne</t>
  </si>
  <si>
    <t>Aldis Špons</t>
  </si>
  <si>
    <t>Igors Golovatjuks</t>
  </si>
  <si>
    <t>Tatjana Kolomiceva</t>
  </si>
  <si>
    <t>Normunds Andersons</t>
  </si>
  <si>
    <t>Gatis Eglītis</t>
  </si>
  <si>
    <t>Vadims Dormidontovs</t>
  </si>
  <si>
    <t>Mindaugas Rosickis</t>
  </si>
  <si>
    <t>Romans Zjatjkovs</t>
  </si>
  <si>
    <t>Ūdens karjers</t>
  </si>
  <si>
    <t>sākums</t>
  </si>
  <si>
    <t>beigas</t>
  </si>
  <si>
    <t>Raivis Nikolājevs</t>
  </si>
  <si>
    <t>Jānis Diura</t>
  </si>
  <si>
    <t>Julija Skavronskaja RU</t>
  </si>
  <si>
    <t>Mārtiņš Stelps</t>
  </si>
  <si>
    <t>Andris Tivčs</t>
  </si>
  <si>
    <t>Edgars Ūdris</t>
  </si>
  <si>
    <t>Haris 4x4</t>
  </si>
  <si>
    <t>Artūrs Kuncis</t>
  </si>
  <si>
    <t>Vladimirs Zvingulis</t>
  </si>
  <si>
    <t>Valgums</t>
  </si>
  <si>
    <t>laiks KP</t>
  </si>
  <si>
    <t>KP skaits</t>
  </si>
  <si>
    <t>Juris Pūce</t>
  </si>
  <si>
    <t>"Ekspedīcija 2" ekipāžu sasniegumi "Tebras Ekspedīcijā 2015"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</si>
</sst>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1" xfId="0" applyNumberFormat="1" applyBorder="1"/>
    <xf numFmtId="1" fontId="0" fillId="0" borderId="1" xfId="0" applyNumberFormat="1" applyBorder="1" applyAlignment="1">
      <alignment horizontal="center"/>
    </xf>
    <xf numFmtId="4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L51" sqref="L51"/>
    </sheetView>
  </sheetViews>
  <sheetFormatPr defaultRowHeight="15" x14ac:dyDescent="0.25"/>
  <cols>
    <col min="1" max="1" width="22.28515625" customWidth="1"/>
    <col min="2" max="2" width="13.5703125" style="1" customWidth="1"/>
    <col min="3" max="3" width="9.140625" hidden="1" customWidth="1"/>
    <col min="4" max="4" width="0.28515625" hidden="1" customWidth="1"/>
    <col min="6" max="6" width="10" style="1" customWidth="1"/>
  </cols>
  <sheetData>
    <row r="1" spans="1:6" ht="22.5" customHeight="1" x14ac:dyDescent="0.25">
      <c r="A1" s="2" t="s">
        <v>60</v>
      </c>
      <c r="B1" s="2"/>
      <c r="C1" s="2"/>
      <c r="D1" s="2"/>
      <c r="E1" s="2"/>
      <c r="F1" s="2"/>
    </row>
    <row r="2" spans="1:6" ht="13.5" customHeight="1" x14ac:dyDescent="0.25">
      <c r="A2" s="3" t="s">
        <v>0</v>
      </c>
      <c r="B2" s="4" t="s">
        <v>44</v>
      </c>
      <c r="C2" s="3" t="s">
        <v>45</v>
      </c>
      <c r="D2" s="3" t="s">
        <v>46</v>
      </c>
      <c r="E2" s="3" t="s">
        <v>57</v>
      </c>
      <c r="F2" s="4" t="s">
        <v>58</v>
      </c>
    </row>
    <row r="3" spans="1:6" ht="13.5" customHeight="1" x14ac:dyDescent="0.25">
      <c r="A3" s="3" t="s">
        <v>4</v>
      </c>
      <c r="B3" s="5">
        <v>3.0555555555555555E-2</v>
      </c>
      <c r="C3" s="6">
        <v>0.41805555555555557</v>
      </c>
      <c r="D3" s="6">
        <v>0.72986111111111107</v>
      </c>
      <c r="E3" s="6">
        <f>D3-C3</f>
        <v>0.3118055555555555</v>
      </c>
      <c r="F3" s="7">
        <v>53</v>
      </c>
    </row>
    <row r="4" spans="1:6" ht="13.5" customHeight="1" x14ac:dyDescent="0.25">
      <c r="A4" s="3" t="s">
        <v>34</v>
      </c>
      <c r="B4" s="5">
        <v>3.7499999999999999E-2</v>
      </c>
      <c r="C4" s="6">
        <v>0.4909722222222222</v>
      </c>
      <c r="D4" s="6">
        <v>0.89097222222222217</v>
      </c>
      <c r="E4" s="6">
        <f>D4-C4</f>
        <v>0.39999999999999997</v>
      </c>
      <c r="F4" s="7">
        <v>47</v>
      </c>
    </row>
    <row r="5" spans="1:6" ht="13.5" customHeight="1" x14ac:dyDescent="0.25">
      <c r="A5" s="3" t="s">
        <v>32</v>
      </c>
      <c r="B5" s="5">
        <v>3.9583333333333331E-2</v>
      </c>
      <c r="C5" s="6">
        <v>0.48125000000000001</v>
      </c>
      <c r="D5" s="6">
        <v>0.87361111111111101</v>
      </c>
      <c r="E5" s="6">
        <f>D5-C5</f>
        <v>0.39236111111111099</v>
      </c>
      <c r="F5" s="7">
        <v>43</v>
      </c>
    </row>
    <row r="6" spans="1:6" ht="13.5" customHeight="1" x14ac:dyDescent="0.25">
      <c r="A6" s="3" t="s">
        <v>15</v>
      </c>
      <c r="B6" s="5">
        <v>3.1944444444444449E-2</v>
      </c>
      <c r="C6" s="6">
        <v>0.43333333333333335</v>
      </c>
      <c r="D6" s="6">
        <v>0.89861111111111114</v>
      </c>
      <c r="E6" s="6">
        <f>D6-C6</f>
        <v>0.46527777777777779</v>
      </c>
      <c r="F6" s="7">
        <v>42</v>
      </c>
    </row>
    <row r="7" spans="1:6" ht="13.5" customHeight="1" x14ac:dyDescent="0.25">
      <c r="A7" s="3" t="s">
        <v>33</v>
      </c>
      <c r="B7" s="5">
        <v>3.7499999999999999E-2</v>
      </c>
      <c r="C7" s="6">
        <v>0.48888888888888887</v>
      </c>
      <c r="D7" s="6">
        <v>0.8125</v>
      </c>
      <c r="E7" s="6">
        <f>D7-C7</f>
        <v>0.32361111111111113</v>
      </c>
      <c r="F7" s="7">
        <v>38</v>
      </c>
    </row>
    <row r="8" spans="1:6" ht="13.5" customHeight="1" x14ac:dyDescent="0.25">
      <c r="A8" s="3" t="s">
        <v>54</v>
      </c>
      <c r="B8" s="5">
        <v>5.2083333333333336E-2</v>
      </c>
      <c r="C8" s="6">
        <v>0.45347222222222222</v>
      </c>
      <c r="D8" s="6">
        <v>0.875</v>
      </c>
      <c r="E8" s="6">
        <f>D8-C8</f>
        <v>0.42152777777777778</v>
      </c>
      <c r="F8" s="7">
        <v>34</v>
      </c>
    </row>
    <row r="9" spans="1:6" ht="13.5" customHeight="1" x14ac:dyDescent="0.25">
      <c r="A9" s="3" t="s">
        <v>30</v>
      </c>
      <c r="B9" s="5">
        <v>3.6805555555555557E-2</v>
      </c>
      <c r="C9" s="6">
        <v>0.47569444444444442</v>
      </c>
      <c r="D9" s="6">
        <v>0.85555555555555562</v>
      </c>
      <c r="E9" s="6">
        <f>D9-C9</f>
        <v>0.3798611111111112</v>
      </c>
      <c r="F9" s="7">
        <v>34</v>
      </c>
    </row>
    <row r="10" spans="1:6" ht="13.5" customHeight="1" x14ac:dyDescent="0.25">
      <c r="A10" s="3" t="s">
        <v>5</v>
      </c>
      <c r="B10" s="5">
        <v>4.9305555555555554E-2</v>
      </c>
      <c r="C10" s="6">
        <v>0.41944444444444445</v>
      </c>
      <c r="D10" s="6">
        <v>0.83888888888888891</v>
      </c>
      <c r="E10" s="6">
        <f>D10-C10</f>
        <v>0.41944444444444445</v>
      </c>
      <c r="F10" s="7">
        <v>33</v>
      </c>
    </row>
    <row r="11" spans="1:6" ht="13.5" customHeight="1" x14ac:dyDescent="0.25">
      <c r="A11" s="3" t="s">
        <v>55</v>
      </c>
      <c r="B11" s="4" t="s">
        <v>23</v>
      </c>
      <c r="C11" s="6">
        <v>0.48749999999999999</v>
      </c>
      <c r="D11" s="6">
        <v>0.9375</v>
      </c>
      <c r="E11" s="6">
        <f>D11-C11</f>
        <v>0.45</v>
      </c>
      <c r="F11" s="7">
        <v>32</v>
      </c>
    </row>
    <row r="12" spans="1:6" ht="13.5" customHeight="1" x14ac:dyDescent="0.25">
      <c r="A12" s="3" t="s">
        <v>19</v>
      </c>
      <c r="B12" s="5">
        <v>2.8472222222222222E-2</v>
      </c>
      <c r="C12" s="6">
        <v>0.48958333333333331</v>
      </c>
      <c r="D12" s="6">
        <v>0.90902777777777777</v>
      </c>
      <c r="E12" s="6">
        <f>D12-C12</f>
        <v>0.41944444444444445</v>
      </c>
      <c r="F12" s="7">
        <v>30</v>
      </c>
    </row>
    <row r="13" spans="1:6" ht="13.5" customHeight="1" x14ac:dyDescent="0.25">
      <c r="A13" s="3" t="s">
        <v>29</v>
      </c>
      <c r="B13" s="5">
        <v>3.888888888888889E-2</v>
      </c>
      <c r="C13" s="6">
        <v>0.47500000000000003</v>
      </c>
      <c r="D13" s="6">
        <v>0.86458333333333337</v>
      </c>
      <c r="E13" s="6">
        <f>D13-C13</f>
        <v>0.38958333333333334</v>
      </c>
      <c r="F13" s="7">
        <v>28</v>
      </c>
    </row>
    <row r="14" spans="1:6" ht="13.5" customHeight="1" x14ac:dyDescent="0.25">
      <c r="A14" s="3" t="s">
        <v>50</v>
      </c>
      <c r="B14" s="5">
        <v>4.5833333333333337E-2</v>
      </c>
      <c r="C14" s="6">
        <v>0.43194444444444446</v>
      </c>
      <c r="D14" s="6">
        <v>0.85069444444444453</v>
      </c>
      <c r="E14" s="6">
        <f>D14-C14</f>
        <v>0.41875000000000007</v>
      </c>
      <c r="F14" s="7">
        <v>27</v>
      </c>
    </row>
    <row r="15" spans="1:6" ht="13.5" customHeight="1" x14ac:dyDescent="0.25">
      <c r="A15" s="3" t="s">
        <v>52</v>
      </c>
      <c r="B15" s="5">
        <v>3.6805555555555557E-2</v>
      </c>
      <c r="C15" s="6">
        <v>0.45555555555555555</v>
      </c>
      <c r="D15" s="6">
        <v>0.8569444444444444</v>
      </c>
      <c r="E15" s="6">
        <f>D15-C15</f>
        <v>0.40138888888888885</v>
      </c>
      <c r="F15" s="7">
        <v>26</v>
      </c>
    </row>
    <row r="16" spans="1:6" ht="13.5" customHeight="1" x14ac:dyDescent="0.25">
      <c r="A16" s="3" t="s">
        <v>36</v>
      </c>
      <c r="B16" s="5">
        <v>3.5416666666666666E-2</v>
      </c>
      <c r="C16" s="6">
        <v>0.49305555555555558</v>
      </c>
      <c r="D16" s="6">
        <v>0.86458333333333337</v>
      </c>
      <c r="E16" s="6">
        <f>D16-C16</f>
        <v>0.37152777777777779</v>
      </c>
      <c r="F16" s="7">
        <v>24</v>
      </c>
    </row>
    <row r="17" spans="1:6" ht="13.5" customHeight="1" x14ac:dyDescent="0.25">
      <c r="A17" s="3" t="s">
        <v>35</v>
      </c>
      <c r="B17" s="5">
        <v>5.7638888888888885E-2</v>
      </c>
      <c r="C17" s="6">
        <v>0.49236111111111108</v>
      </c>
      <c r="D17" s="6">
        <v>0.86458333333333337</v>
      </c>
      <c r="E17" s="6">
        <f>D17-C17</f>
        <v>0.37222222222222229</v>
      </c>
      <c r="F17" s="7">
        <v>24</v>
      </c>
    </row>
    <row r="18" spans="1:6" ht="13.5" customHeight="1" x14ac:dyDescent="0.25">
      <c r="A18" s="3" t="s">
        <v>22</v>
      </c>
      <c r="B18" s="5">
        <v>3.7499999999999999E-2</v>
      </c>
      <c r="C18" s="6">
        <v>0.44305555555555554</v>
      </c>
      <c r="D18" s="6">
        <v>0.66805555555555562</v>
      </c>
      <c r="E18" s="6">
        <f>D18-C18</f>
        <v>0.22500000000000009</v>
      </c>
      <c r="F18" s="7">
        <v>24</v>
      </c>
    </row>
    <row r="19" spans="1:6" ht="13.5" customHeight="1" x14ac:dyDescent="0.25">
      <c r="A19" s="3" t="s">
        <v>2</v>
      </c>
      <c r="B19" s="5">
        <v>3.8194444444444441E-2</v>
      </c>
      <c r="C19" s="6">
        <v>0.4152777777777778</v>
      </c>
      <c r="D19" s="6">
        <v>0.86249999999999993</v>
      </c>
      <c r="E19" s="6">
        <f>D19-C19</f>
        <v>0.44722222222222213</v>
      </c>
      <c r="F19" s="7">
        <v>24</v>
      </c>
    </row>
    <row r="20" spans="1:6" ht="13.5" customHeight="1" x14ac:dyDescent="0.25">
      <c r="A20" s="3" t="s">
        <v>39</v>
      </c>
      <c r="B20" s="5">
        <v>3.3333333333333333E-2</v>
      </c>
      <c r="C20" s="6">
        <v>0.49861111111111112</v>
      </c>
      <c r="D20" s="6">
        <v>0.84166666666666667</v>
      </c>
      <c r="E20" s="6">
        <f>D20-C20</f>
        <v>0.34305555555555556</v>
      </c>
      <c r="F20" s="7">
        <v>24</v>
      </c>
    </row>
    <row r="21" spans="1:6" ht="13.5" customHeight="1" x14ac:dyDescent="0.25">
      <c r="A21" s="3" t="s">
        <v>53</v>
      </c>
      <c r="B21" s="5">
        <v>3.6805555555555557E-2</v>
      </c>
      <c r="C21" s="6">
        <v>0.41666666666666669</v>
      </c>
      <c r="D21" s="6">
        <v>0.84166666666666667</v>
      </c>
      <c r="E21" s="6">
        <f>D21-C21</f>
        <v>0.42499999999999999</v>
      </c>
      <c r="F21" s="7">
        <v>23</v>
      </c>
    </row>
    <row r="22" spans="1:6" ht="13.5" customHeight="1" x14ac:dyDescent="0.25">
      <c r="A22" s="3" t="s">
        <v>25</v>
      </c>
      <c r="B22" s="5">
        <v>3.9583333333333331E-2</v>
      </c>
      <c r="C22" s="6">
        <v>0.44930555555555557</v>
      </c>
      <c r="D22" s="6">
        <v>0.94166666666666676</v>
      </c>
      <c r="E22" s="6">
        <f>D22-C22</f>
        <v>0.49236111111111119</v>
      </c>
      <c r="F22" s="7">
        <v>23</v>
      </c>
    </row>
    <row r="23" spans="1:6" ht="13.5" customHeight="1" x14ac:dyDescent="0.25">
      <c r="A23" s="3" t="s">
        <v>59</v>
      </c>
      <c r="B23" s="5">
        <v>3.2638888888888891E-2</v>
      </c>
      <c r="C23" s="6">
        <v>0.44166666666666665</v>
      </c>
      <c r="D23" s="3"/>
      <c r="E23" s="6">
        <f>D23-C23</f>
        <v>-0.44166666666666665</v>
      </c>
      <c r="F23" s="7">
        <v>23</v>
      </c>
    </row>
    <row r="24" spans="1:6" ht="13.5" customHeight="1" x14ac:dyDescent="0.25">
      <c r="A24" s="3" t="s">
        <v>13</v>
      </c>
      <c r="B24" s="5">
        <v>4.9305555555555554E-2</v>
      </c>
      <c r="C24" s="6">
        <v>0.43055555555555558</v>
      </c>
      <c r="D24" s="6">
        <v>0.85416666666666663</v>
      </c>
      <c r="E24" s="6">
        <f>D24-C24</f>
        <v>0.42361111111111105</v>
      </c>
      <c r="F24" s="7">
        <v>19</v>
      </c>
    </row>
    <row r="25" spans="1:6" ht="13.5" customHeight="1" x14ac:dyDescent="0.25">
      <c r="A25" s="3" t="s">
        <v>27</v>
      </c>
      <c r="B25" s="5">
        <v>3.4027777777777775E-2</v>
      </c>
      <c r="C25" s="6">
        <v>0.45277777777777778</v>
      </c>
      <c r="D25" s="6">
        <v>0.94166666666666676</v>
      </c>
      <c r="E25" s="6">
        <f>D25-C25</f>
        <v>0.48888888888888898</v>
      </c>
      <c r="F25" s="7">
        <v>18</v>
      </c>
    </row>
    <row r="26" spans="1:6" ht="13.5" customHeight="1" x14ac:dyDescent="0.25">
      <c r="A26" s="3" t="s">
        <v>26</v>
      </c>
      <c r="B26" s="5">
        <v>3.9583333333333331E-2</v>
      </c>
      <c r="C26" s="6">
        <v>0.44930555555555557</v>
      </c>
      <c r="D26" s="6">
        <v>0.94166666666666676</v>
      </c>
      <c r="E26" s="6">
        <f>D26-C26</f>
        <v>0.49236111111111119</v>
      </c>
      <c r="F26" s="7">
        <v>17</v>
      </c>
    </row>
    <row r="27" spans="1:6" ht="13.5" customHeight="1" x14ac:dyDescent="0.25">
      <c r="A27" s="3" t="s">
        <v>51</v>
      </c>
      <c r="B27" s="5"/>
      <c r="C27" s="6">
        <v>0.45763888888888887</v>
      </c>
      <c r="D27" s="6">
        <v>0.94166666666666676</v>
      </c>
      <c r="E27" s="6">
        <f>D27-C27</f>
        <v>0.48402777777777789</v>
      </c>
      <c r="F27" s="7">
        <v>17</v>
      </c>
    </row>
    <row r="28" spans="1:6" ht="13.5" customHeight="1" x14ac:dyDescent="0.25">
      <c r="A28" s="3" t="s">
        <v>28</v>
      </c>
      <c r="B28" s="5">
        <v>7.1527777777777787E-2</v>
      </c>
      <c r="C28" s="6">
        <v>0.47361111111111115</v>
      </c>
      <c r="D28" s="6">
        <v>0.83680555555555547</v>
      </c>
      <c r="E28" s="6">
        <f>D28-C28</f>
        <v>0.36319444444444432</v>
      </c>
      <c r="F28" s="7">
        <v>17</v>
      </c>
    </row>
    <row r="29" spans="1:6" ht="13.5" customHeight="1" x14ac:dyDescent="0.25">
      <c r="A29" s="3" t="s">
        <v>1</v>
      </c>
      <c r="B29" s="5">
        <v>4.027777777777778E-2</v>
      </c>
      <c r="C29" s="6">
        <v>0.41388888888888892</v>
      </c>
      <c r="D29" s="6">
        <v>0.88888888888888884</v>
      </c>
      <c r="E29" s="6">
        <f>D29-C29</f>
        <v>0.47499999999999992</v>
      </c>
      <c r="F29" s="7">
        <v>17</v>
      </c>
    </row>
    <row r="30" spans="1:6" ht="13.5" customHeight="1" x14ac:dyDescent="0.25">
      <c r="A30" s="3" t="s">
        <v>7</v>
      </c>
      <c r="B30" s="5">
        <v>4.027777777777778E-2</v>
      </c>
      <c r="C30" s="8">
        <v>0.42152777777777778</v>
      </c>
      <c r="D30" s="6">
        <v>0.89861111111111114</v>
      </c>
      <c r="E30" s="6">
        <f>D30-C30</f>
        <v>0.47708333333333336</v>
      </c>
      <c r="F30" s="7">
        <v>17</v>
      </c>
    </row>
    <row r="31" spans="1:6" ht="13.5" customHeight="1" x14ac:dyDescent="0.25">
      <c r="A31" s="3" t="s">
        <v>6</v>
      </c>
      <c r="B31" s="5">
        <v>4.1666666666666664E-2</v>
      </c>
      <c r="C31" s="6">
        <v>0.4201388888888889</v>
      </c>
      <c r="D31" s="6">
        <v>0.92083333333333339</v>
      </c>
      <c r="E31" s="6">
        <f>D31-C31</f>
        <v>0.50069444444444455</v>
      </c>
      <c r="F31" s="7">
        <v>17</v>
      </c>
    </row>
    <row r="32" spans="1:6" ht="13.5" customHeight="1" x14ac:dyDescent="0.25">
      <c r="A32" s="3" t="s">
        <v>40</v>
      </c>
      <c r="B32" s="5">
        <v>3.9583333333333331E-2</v>
      </c>
      <c r="C32" s="6">
        <v>0.4993055555555555</v>
      </c>
      <c r="D32" s="6">
        <v>0.91180555555555554</v>
      </c>
      <c r="E32" s="6">
        <f>D32-C32</f>
        <v>0.41250000000000003</v>
      </c>
      <c r="F32" s="7">
        <v>9</v>
      </c>
    </row>
    <row r="33" spans="1:6" ht="13.5" customHeight="1" x14ac:dyDescent="0.25">
      <c r="A33" s="3" t="s">
        <v>42</v>
      </c>
      <c r="B33" s="5">
        <v>4.027777777777778E-2</v>
      </c>
      <c r="C33" s="6">
        <v>0.50138888888888888</v>
      </c>
      <c r="D33" s="6">
        <v>0.9145833333333333</v>
      </c>
      <c r="E33" s="6">
        <f>D33-C33</f>
        <v>0.41319444444444442</v>
      </c>
      <c r="F33" s="7">
        <v>9</v>
      </c>
    </row>
    <row r="34" spans="1:6" ht="13.5" customHeight="1" x14ac:dyDescent="0.25">
      <c r="A34" s="3" t="s">
        <v>41</v>
      </c>
      <c r="B34" s="5">
        <v>4.0972222222222222E-2</v>
      </c>
      <c r="C34" s="6">
        <v>0.5</v>
      </c>
      <c r="D34" s="6">
        <v>0.91180555555555554</v>
      </c>
      <c r="E34" s="6">
        <f>D34-C34</f>
        <v>0.41180555555555554</v>
      </c>
      <c r="F34" s="7">
        <v>9</v>
      </c>
    </row>
    <row r="35" spans="1:6" ht="13.5" customHeight="1" x14ac:dyDescent="0.25">
      <c r="A35" s="3" t="s">
        <v>24</v>
      </c>
      <c r="B35" s="5">
        <v>3.4722222222222224E-2</v>
      </c>
      <c r="C35" s="6">
        <v>0.44791666666666669</v>
      </c>
      <c r="D35" s="3"/>
      <c r="E35" s="6">
        <f>D35-C35</f>
        <v>-0.44791666666666669</v>
      </c>
      <c r="F35" s="7">
        <v>8</v>
      </c>
    </row>
    <row r="36" spans="1:6" ht="13.5" customHeight="1" x14ac:dyDescent="0.25">
      <c r="A36" s="3" t="s">
        <v>10</v>
      </c>
      <c r="B36" s="5">
        <v>4.1666666666666664E-2</v>
      </c>
      <c r="C36" s="6">
        <v>0.42569444444444443</v>
      </c>
      <c r="D36" s="3"/>
      <c r="E36" s="6">
        <f>D36-C36</f>
        <v>-0.42569444444444443</v>
      </c>
      <c r="F36" s="7">
        <v>7</v>
      </c>
    </row>
    <row r="37" spans="1:6" ht="13.5" customHeight="1" x14ac:dyDescent="0.25">
      <c r="A37" s="3" t="s">
        <v>56</v>
      </c>
      <c r="B37" s="4"/>
      <c r="C37" s="6">
        <v>0.47916666666666669</v>
      </c>
      <c r="D37" s="6">
        <v>0.89583333333333337</v>
      </c>
      <c r="E37" s="6">
        <f>D37-C37</f>
        <v>0.41666666666666669</v>
      </c>
      <c r="F37" s="7">
        <v>7</v>
      </c>
    </row>
    <row r="38" spans="1:6" ht="13.5" customHeight="1" x14ac:dyDescent="0.25">
      <c r="A38" s="3" t="s">
        <v>17</v>
      </c>
      <c r="B38" s="5">
        <v>3.2638888888888891E-2</v>
      </c>
      <c r="C38" s="3"/>
      <c r="D38" s="3"/>
      <c r="E38" s="6">
        <f>D38-C38</f>
        <v>0</v>
      </c>
      <c r="F38" s="7"/>
    </row>
    <row r="39" spans="1:6" ht="13.5" customHeight="1" x14ac:dyDescent="0.25">
      <c r="A39" s="3" t="s">
        <v>8</v>
      </c>
      <c r="B39" s="5">
        <v>4.6527777777777779E-2</v>
      </c>
      <c r="C39" s="3"/>
      <c r="D39" s="3"/>
      <c r="E39" s="6">
        <f>D39-C39</f>
        <v>0</v>
      </c>
      <c r="F39" s="7"/>
    </row>
    <row r="40" spans="1:6" ht="13.5" customHeight="1" x14ac:dyDescent="0.25">
      <c r="A40" s="3" t="s">
        <v>20</v>
      </c>
      <c r="B40" s="5">
        <v>3.125E-2</v>
      </c>
      <c r="C40" s="3"/>
      <c r="D40" s="3"/>
      <c r="E40" s="6">
        <f>D40-C40</f>
        <v>0</v>
      </c>
      <c r="F40" s="7"/>
    </row>
    <row r="41" spans="1:6" ht="13.5" customHeight="1" x14ac:dyDescent="0.25">
      <c r="A41" s="3" t="s">
        <v>11</v>
      </c>
      <c r="B41" s="5">
        <v>3.8194444444444441E-2</v>
      </c>
      <c r="C41" s="3"/>
      <c r="D41" s="3"/>
      <c r="E41" s="6">
        <f>D41-C41</f>
        <v>0</v>
      </c>
      <c r="F41" s="7"/>
    </row>
    <row r="42" spans="1:6" ht="13.5" customHeight="1" x14ac:dyDescent="0.25">
      <c r="A42" s="3" t="s">
        <v>3</v>
      </c>
      <c r="B42" s="5">
        <v>3.6805555555555557E-2</v>
      </c>
      <c r="C42" s="3"/>
      <c r="D42" s="3"/>
      <c r="E42" s="6">
        <f>D42-C42</f>
        <v>0</v>
      </c>
      <c r="F42" s="7"/>
    </row>
    <row r="43" spans="1:6" ht="13.5" customHeight="1" x14ac:dyDescent="0.25">
      <c r="A43" s="3" t="s">
        <v>37</v>
      </c>
      <c r="B43" s="5">
        <v>3.9583333333333331E-2</v>
      </c>
      <c r="C43" s="3"/>
      <c r="D43" s="3"/>
      <c r="E43" s="6">
        <f>D43-C43</f>
        <v>0</v>
      </c>
      <c r="F43" s="7"/>
    </row>
    <row r="44" spans="1:6" ht="13.5" customHeight="1" x14ac:dyDescent="0.25">
      <c r="A44" s="3" t="s">
        <v>31</v>
      </c>
      <c r="B44" s="4" t="s">
        <v>23</v>
      </c>
      <c r="C44" s="3"/>
      <c r="D44" s="3"/>
      <c r="E44" s="6">
        <f>D44-C44</f>
        <v>0</v>
      </c>
      <c r="F44" s="7"/>
    </row>
    <row r="45" spans="1:6" ht="13.5" customHeight="1" x14ac:dyDescent="0.25">
      <c r="A45" s="3" t="s">
        <v>48</v>
      </c>
      <c r="B45" s="5">
        <v>3.6111111111111115E-2</v>
      </c>
      <c r="C45" s="3"/>
      <c r="D45" s="3"/>
      <c r="E45" s="6">
        <f>D45-C45</f>
        <v>0</v>
      </c>
      <c r="F45" s="7"/>
    </row>
    <row r="46" spans="1:6" ht="13.5" customHeight="1" x14ac:dyDescent="0.25">
      <c r="A46" s="3" t="s">
        <v>18</v>
      </c>
      <c r="B46" s="5">
        <v>3.7499999999999999E-2</v>
      </c>
      <c r="C46" s="3"/>
      <c r="D46" s="3"/>
      <c r="E46" s="6">
        <f>D46-C46</f>
        <v>0</v>
      </c>
      <c r="F46" s="7"/>
    </row>
    <row r="47" spans="1:6" ht="13.5" customHeight="1" x14ac:dyDescent="0.25">
      <c r="A47" s="3" t="s">
        <v>21</v>
      </c>
      <c r="B47" s="5">
        <v>3.2638888888888891E-2</v>
      </c>
      <c r="C47" s="3"/>
      <c r="D47" s="3"/>
      <c r="E47" s="6">
        <f>D47-C47</f>
        <v>0</v>
      </c>
      <c r="F47" s="7"/>
    </row>
    <row r="48" spans="1:6" ht="13.5" customHeight="1" x14ac:dyDescent="0.25">
      <c r="A48" s="3" t="s">
        <v>49</v>
      </c>
      <c r="B48" s="4" t="s">
        <v>23</v>
      </c>
      <c r="C48" s="3"/>
      <c r="D48" s="3"/>
      <c r="E48" s="6">
        <f>D48-C48</f>
        <v>0</v>
      </c>
      <c r="F48" s="7"/>
    </row>
    <row r="49" spans="1:6" ht="13.5" customHeight="1" x14ac:dyDescent="0.25">
      <c r="A49" s="3" t="s">
        <v>12</v>
      </c>
      <c r="B49" s="5">
        <v>3.888888888888889E-2</v>
      </c>
      <c r="C49" s="3"/>
      <c r="D49" s="3"/>
      <c r="E49" s="6">
        <f>D49-C49</f>
        <v>0</v>
      </c>
      <c r="F49" s="7"/>
    </row>
    <row r="50" spans="1:6" ht="13.5" customHeight="1" x14ac:dyDescent="0.25">
      <c r="A50" s="3" t="s">
        <v>47</v>
      </c>
      <c r="B50" s="4" t="s">
        <v>23</v>
      </c>
      <c r="C50" s="3"/>
      <c r="D50" s="3"/>
      <c r="E50" s="6">
        <f>D50-C50</f>
        <v>0</v>
      </c>
      <c r="F50" s="7"/>
    </row>
    <row r="51" spans="1:6" ht="13.5" customHeight="1" x14ac:dyDescent="0.25">
      <c r="A51" s="3" t="s">
        <v>43</v>
      </c>
      <c r="B51" s="5">
        <v>0.11527777777777777</v>
      </c>
      <c r="C51" s="3"/>
      <c r="D51" s="3"/>
      <c r="E51" s="6">
        <f>D51-C51</f>
        <v>0</v>
      </c>
      <c r="F51" s="7"/>
    </row>
    <row r="52" spans="1:6" ht="13.5" customHeight="1" x14ac:dyDescent="0.25">
      <c r="A52" s="3" t="s">
        <v>14</v>
      </c>
      <c r="B52" s="5">
        <v>5.6944444444444443E-2</v>
      </c>
      <c r="C52" s="3"/>
      <c r="D52" s="3"/>
      <c r="E52" s="6">
        <f>D52-C52</f>
        <v>0</v>
      </c>
      <c r="F52" s="7"/>
    </row>
    <row r="53" spans="1:6" ht="13.5" customHeight="1" x14ac:dyDescent="0.25">
      <c r="A53" s="3" t="s">
        <v>16</v>
      </c>
      <c r="B53" s="5">
        <v>3.888888888888889E-2</v>
      </c>
      <c r="C53" s="3"/>
      <c r="D53" s="3"/>
      <c r="E53" s="6">
        <f>D53-C53</f>
        <v>0</v>
      </c>
      <c r="F53" s="7"/>
    </row>
    <row r="54" spans="1:6" ht="13.5" customHeight="1" x14ac:dyDescent="0.25">
      <c r="A54" s="3" t="s">
        <v>38</v>
      </c>
      <c r="B54" s="5">
        <v>4.2361111111111106E-2</v>
      </c>
      <c r="C54" s="3"/>
      <c r="D54" s="3"/>
      <c r="E54" s="6">
        <f>D54-C54</f>
        <v>0</v>
      </c>
      <c r="F54" s="7"/>
    </row>
    <row r="55" spans="1:6" ht="13.5" customHeight="1" x14ac:dyDescent="0.25">
      <c r="A55" s="3" t="s">
        <v>9</v>
      </c>
      <c r="B55" s="5">
        <v>5.8333333333333327E-2</v>
      </c>
      <c r="C55" s="3"/>
      <c r="D55" s="3"/>
      <c r="E55" s="6">
        <f>D55-C55</f>
        <v>0</v>
      </c>
      <c r="F55" s="7"/>
    </row>
  </sheetData>
  <sortState ref="A4:F55">
    <sortCondition descending="1" ref="F4:F55"/>
  </sortState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2015-04-07T17:03:35Z</dcterms:created>
  <dcterms:modified xsi:type="dcterms:W3CDTF">2015-04-07T18:25:49Z</dcterms:modified>
</cp:coreProperties>
</file>